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6" i="1"/>
</calcChain>
</file>

<file path=xl/sharedStrings.xml><?xml version="1.0" encoding="utf-8"?>
<sst xmlns="http://schemas.openxmlformats.org/spreadsheetml/2006/main" count="44" uniqueCount="44">
  <si>
    <t>Convert names from Last, First (XX) to First Last</t>
  </si>
  <si>
    <t>Paste names</t>
  </si>
  <si>
    <t>into this column</t>
  </si>
  <si>
    <t>Extraneous 1</t>
  </si>
  <si>
    <t>Extraneous 2</t>
  </si>
  <si>
    <t>Extraneous 3</t>
  </si>
  <si>
    <t>Extraneous 4</t>
  </si>
  <si>
    <t>Extraneous 5</t>
  </si>
  <si>
    <t>This information is ignored</t>
  </si>
  <si>
    <t xml:space="preserve">Ames, Cassidy B.  (CBA)  </t>
  </si>
  <si>
    <t xml:space="preserve">Bailey, Jarian  (JB)           </t>
  </si>
  <si>
    <t>Britto, Anthony J.  (AJB)</t>
  </si>
  <si>
    <t>Connor, Brody K.  (BKC)</t>
  </si>
  <si>
    <t>Gandhi, Smit Samir  (SSG)</t>
  </si>
  <si>
    <t>Gonzalez, Manuela Gonzalez Y.  (MG)</t>
  </si>
  <si>
    <t>Gu, Nianju  (NG)</t>
  </si>
  <si>
    <t>Kaur, Surkhab  (SKV)</t>
  </si>
  <si>
    <t>Katia, Sabhya  (SK)</t>
  </si>
  <si>
    <t>Kinasiewicz, Michael T.  (MTK)</t>
  </si>
  <si>
    <t>Kondeti, Surya Prassad  (SPK)</t>
  </si>
  <si>
    <t>Latimer, Steven</t>
  </si>
  <si>
    <t>Li, Charles  (CL)</t>
  </si>
  <si>
    <t>Liu, Kehan  (KL)</t>
  </si>
  <si>
    <t>Marshel, Jordyn</t>
  </si>
  <si>
    <t>Moeller, Audrey J.  (AJM)</t>
  </si>
  <si>
    <t>Montgomery, Wyatt T.  (WTM)</t>
  </si>
  <si>
    <t>Narayanadevarakere, Risheek  (RN)</t>
  </si>
  <si>
    <t>Obeyesekera, Sandunya V.  (SVO)</t>
  </si>
  <si>
    <t>Patel, Fagun Nileshkumar  (FNP)</t>
  </si>
  <si>
    <t>Patel, Siddhant V. (SVP)</t>
  </si>
  <si>
    <t>Prabhu, Sushrut P.  (SPP)</t>
  </si>
  <si>
    <t>Ravi, Pavithra  (PR)</t>
  </si>
  <si>
    <t>Sayyaparaju, Vivek Teja  (VTS)</t>
  </si>
  <si>
    <t>Schefke, Tristan D.  (TDS)</t>
  </si>
  <si>
    <t>Schmeidler, Martin D.  (MDS)</t>
  </si>
  <si>
    <t>Shrivastava, Upmanyu  (US)</t>
  </si>
  <si>
    <t>Shrum, Nathan P.  (NPS)</t>
  </si>
  <si>
    <t>Vemuri, N V Sri Harsha  (SHV)</t>
  </si>
  <si>
    <t>Xu, Jiexiong (Josh)  (JX)</t>
  </si>
  <si>
    <t>Remove (XX)</t>
  </si>
  <si>
    <t>Comples First Name</t>
  </si>
  <si>
    <t>Simple First Name</t>
  </si>
  <si>
    <t>Last Name</t>
  </si>
  <si>
    <t>First Last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</si>
</sst>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topLeftCell="B1" workbookViewId="0">
      <selection activeCell="K6" sqref="K6:K35"/>
    </sheetView>
  </sheetViews>
  <sheetFormatPr defaultRowHeight="15" x14ac:dyDescent="0.25"/>
  <cols>
    <col min="1" max="1" width="39.140625" customWidth="1"/>
    <col min="2" max="2" width="11.85546875" customWidth="1"/>
    <col min="3" max="3" width="12.85546875" customWidth="1"/>
    <col min="4" max="4" width="12.5703125" customWidth="1"/>
    <col min="5" max="5" width="12.42578125" customWidth="1"/>
    <col min="6" max="6" width="12.28515625" customWidth="1"/>
    <col min="7" max="7" width="28.5703125" customWidth="1"/>
    <col min="8" max="8" width="20" customWidth="1"/>
    <col min="9" max="9" width="17.42578125" customWidth="1"/>
    <col min="10" max="10" width="17.85546875" customWidth="1"/>
    <col min="11" max="11" width="27.85546875" customWidth="1"/>
  </cols>
  <sheetData>
    <row r="1" spans="1:11" x14ac:dyDescent="0.25">
      <c r="A1" t="s">
        <v>0</v>
      </c>
    </row>
    <row r="3" spans="1:11" x14ac:dyDescent="0.25">
      <c r="A3" t="s">
        <v>1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39</v>
      </c>
      <c r="H3" t="s">
        <v>40</v>
      </c>
      <c r="I3" t="s">
        <v>41</v>
      </c>
      <c r="J3" t="s">
        <v>42</v>
      </c>
      <c r="K3" t="s">
        <v>43</v>
      </c>
    </row>
    <row r="4" spans="1:11" x14ac:dyDescent="0.25">
      <c r="A4" t="s">
        <v>2</v>
      </c>
      <c r="B4" s="1" t="s">
        <v>8</v>
      </c>
      <c r="C4" s="1"/>
      <c r="D4" s="1"/>
      <c r="E4" s="1"/>
      <c r="F4" s="1"/>
    </row>
    <row r="6" spans="1:11" x14ac:dyDescent="0.25">
      <c r="A6" s="2" t="s">
        <v>9</v>
      </c>
      <c r="G6" t="str">
        <f>IF(ISNUMBER(SEARCH("(",A6)),LEFT(A6,FIND("(",A6) -1),A6)</f>
        <v xml:space="preserve">Ames, Cassidy B.  </v>
      </c>
      <c r="H6" t="str">
        <f>RIGHT(G6,(LEN(G6) - FIND(", ",G6) -1))</f>
        <v xml:space="preserve">Cassidy B.  </v>
      </c>
      <c r="I6" t="str">
        <f>IF(ISNUMBER(SEARCH(" ",H6)),LEFT(H6,FIND(" ",H6) -1),H6)</f>
        <v>Cassidy</v>
      </c>
      <c r="J6" t="str">
        <f>LEFT(G6,FIND(",",G6) -1)</f>
        <v>Ames</v>
      </c>
      <c r="K6" t="str">
        <f>CONCATENATE(I6," ",J6)</f>
        <v>Cassidy Ames</v>
      </c>
    </row>
    <row r="7" spans="1:11" x14ac:dyDescent="0.25">
      <c r="A7" s="2" t="s">
        <v>10</v>
      </c>
      <c r="G7" t="str">
        <f t="shared" ref="G7:G35" si="0">IF(ISNUMBER(SEARCH("(",A7)),LEFT(A7,FIND("(",A7) -1),A7)</f>
        <v xml:space="preserve">Bailey, Jarian  </v>
      </c>
      <c r="H7" t="str">
        <f t="shared" ref="H7:H35" si="1">RIGHT(G7,(LEN(G7) - FIND(", ",G7) -1))</f>
        <v xml:space="preserve">Jarian  </v>
      </c>
      <c r="I7" t="str">
        <f t="shared" ref="I7:I35" si="2">IF(ISNUMBER(SEARCH(" ",H7)),LEFT(H7,FIND(" ",H7) -1),H7)</f>
        <v>Jarian</v>
      </c>
      <c r="J7" t="str">
        <f t="shared" ref="J7:J35" si="3">LEFT(G7,FIND(",",G7) -1)</f>
        <v>Bailey</v>
      </c>
      <c r="K7" t="str">
        <f t="shared" ref="K7:K35" si="4">CONCATENATE(I7," ",J7)</f>
        <v>Jarian Bailey</v>
      </c>
    </row>
    <row r="8" spans="1:11" x14ac:dyDescent="0.25">
      <c r="A8" s="3" t="s">
        <v>11</v>
      </c>
      <c r="G8" t="str">
        <f t="shared" si="0"/>
        <v xml:space="preserve">Britto, Anthony J.  </v>
      </c>
      <c r="H8" t="str">
        <f t="shared" si="1"/>
        <v xml:space="preserve">Anthony J.  </v>
      </c>
      <c r="I8" t="str">
        <f t="shared" si="2"/>
        <v>Anthony</v>
      </c>
      <c r="J8" t="str">
        <f t="shared" si="3"/>
        <v>Britto</v>
      </c>
      <c r="K8" t="str">
        <f t="shared" si="4"/>
        <v>Anthony Britto</v>
      </c>
    </row>
    <row r="9" spans="1:11" x14ac:dyDescent="0.25">
      <c r="A9" s="2" t="s">
        <v>12</v>
      </c>
      <c r="G9" t="str">
        <f t="shared" si="0"/>
        <v xml:space="preserve">Connor, Brody K.  </v>
      </c>
      <c r="H9" t="str">
        <f t="shared" si="1"/>
        <v xml:space="preserve">Brody K.  </v>
      </c>
      <c r="I9" t="str">
        <f t="shared" si="2"/>
        <v>Brody</v>
      </c>
      <c r="J9" t="str">
        <f t="shared" si="3"/>
        <v>Connor</v>
      </c>
      <c r="K9" t="str">
        <f t="shared" si="4"/>
        <v>Brody Connor</v>
      </c>
    </row>
    <row r="10" spans="1:11" x14ac:dyDescent="0.25">
      <c r="A10" s="2" t="s">
        <v>13</v>
      </c>
      <c r="G10" t="str">
        <f t="shared" si="0"/>
        <v xml:space="preserve">Gandhi, Smit Samir  </v>
      </c>
      <c r="H10" t="str">
        <f t="shared" si="1"/>
        <v xml:space="preserve">Smit Samir  </v>
      </c>
      <c r="I10" t="str">
        <f t="shared" si="2"/>
        <v>Smit</v>
      </c>
      <c r="J10" t="str">
        <f t="shared" si="3"/>
        <v>Gandhi</v>
      </c>
      <c r="K10" t="str">
        <f t="shared" si="4"/>
        <v>Smit Gandhi</v>
      </c>
    </row>
    <row r="11" spans="1:11" x14ac:dyDescent="0.25">
      <c r="A11" s="2" t="s">
        <v>14</v>
      </c>
      <c r="G11" t="str">
        <f t="shared" si="0"/>
        <v xml:space="preserve">Gonzalez, Manuela Gonzalez Y.  </v>
      </c>
      <c r="H11" t="str">
        <f t="shared" si="1"/>
        <v xml:space="preserve">Manuela Gonzalez Y.  </v>
      </c>
      <c r="I11" t="str">
        <f t="shared" si="2"/>
        <v>Manuela</v>
      </c>
      <c r="J11" t="str">
        <f t="shared" si="3"/>
        <v>Gonzalez</v>
      </c>
      <c r="K11" t="str">
        <f t="shared" si="4"/>
        <v>Manuela Gonzalez</v>
      </c>
    </row>
    <row r="12" spans="1:11" x14ac:dyDescent="0.25">
      <c r="A12" s="3" t="s">
        <v>15</v>
      </c>
      <c r="G12" t="str">
        <f t="shared" si="0"/>
        <v xml:space="preserve">Gu, Nianju  </v>
      </c>
      <c r="H12" t="str">
        <f t="shared" si="1"/>
        <v xml:space="preserve">Nianju  </v>
      </c>
      <c r="I12" t="str">
        <f t="shared" si="2"/>
        <v>Nianju</v>
      </c>
      <c r="J12" t="str">
        <f t="shared" si="3"/>
        <v>Gu</v>
      </c>
      <c r="K12" t="str">
        <f t="shared" si="4"/>
        <v>Nianju Gu</v>
      </c>
    </row>
    <row r="13" spans="1:11" x14ac:dyDescent="0.25">
      <c r="A13" s="2" t="s">
        <v>16</v>
      </c>
      <c r="G13" t="str">
        <f t="shared" si="0"/>
        <v xml:space="preserve">Kaur, Surkhab  </v>
      </c>
      <c r="H13" t="str">
        <f t="shared" si="1"/>
        <v xml:space="preserve">Surkhab  </v>
      </c>
      <c r="I13" t="str">
        <f t="shared" si="2"/>
        <v>Surkhab</v>
      </c>
      <c r="J13" t="str">
        <f t="shared" si="3"/>
        <v>Kaur</v>
      </c>
      <c r="K13" t="str">
        <f t="shared" si="4"/>
        <v>Surkhab Kaur</v>
      </c>
    </row>
    <row r="14" spans="1:11" x14ac:dyDescent="0.25">
      <c r="A14" s="2" t="s">
        <v>17</v>
      </c>
      <c r="G14" t="str">
        <f t="shared" si="0"/>
        <v xml:space="preserve">Katia, Sabhya  </v>
      </c>
      <c r="H14" t="str">
        <f t="shared" si="1"/>
        <v xml:space="preserve">Sabhya  </v>
      </c>
      <c r="I14" t="str">
        <f t="shared" si="2"/>
        <v>Sabhya</v>
      </c>
      <c r="J14" t="str">
        <f t="shared" si="3"/>
        <v>Katia</v>
      </c>
      <c r="K14" t="str">
        <f t="shared" si="4"/>
        <v>Sabhya Katia</v>
      </c>
    </row>
    <row r="15" spans="1:11" x14ac:dyDescent="0.25">
      <c r="A15" s="3" t="s">
        <v>18</v>
      </c>
      <c r="G15" t="str">
        <f t="shared" si="0"/>
        <v xml:space="preserve">Kinasiewicz, Michael T.  </v>
      </c>
      <c r="H15" t="str">
        <f t="shared" si="1"/>
        <v xml:space="preserve">Michael T.  </v>
      </c>
      <c r="I15" t="str">
        <f t="shared" si="2"/>
        <v>Michael</v>
      </c>
      <c r="J15" t="str">
        <f t="shared" si="3"/>
        <v>Kinasiewicz</v>
      </c>
      <c r="K15" t="str">
        <f t="shared" si="4"/>
        <v>Michael Kinasiewicz</v>
      </c>
    </row>
    <row r="16" spans="1:11" x14ac:dyDescent="0.25">
      <c r="A16" s="2" t="s">
        <v>19</v>
      </c>
      <c r="G16" t="str">
        <f t="shared" si="0"/>
        <v xml:space="preserve">Kondeti, Surya Prassad  </v>
      </c>
      <c r="H16" t="str">
        <f t="shared" si="1"/>
        <v xml:space="preserve">Surya Prassad  </v>
      </c>
      <c r="I16" t="str">
        <f t="shared" si="2"/>
        <v>Surya</v>
      </c>
      <c r="J16" t="str">
        <f t="shared" si="3"/>
        <v>Kondeti</v>
      </c>
      <c r="K16" t="str">
        <f t="shared" si="4"/>
        <v>Surya Kondeti</v>
      </c>
    </row>
    <row r="17" spans="1:11" x14ac:dyDescent="0.25">
      <c r="A17" s="2" t="s">
        <v>20</v>
      </c>
      <c r="G17" t="str">
        <f t="shared" si="0"/>
        <v>Latimer, Steven</v>
      </c>
      <c r="H17" t="str">
        <f t="shared" si="1"/>
        <v>Steven</v>
      </c>
      <c r="I17" t="str">
        <f t="shared" si="2"/>
        <v>Steven</v>
      </c>
      <c r="J17" t="str">
        <f t="shared" si="3"/>
        <v>Latimer</v>
      </c>
      <c r="K17" t="str">
        <f t="shared" si="4"/>
        <v>Steven Latimer</v>
      </c>
    </row>
    <row r="18" spans="1:11" x14ac:dyDescent="0.25">
      <c r="A18" s="2" t="s">
        <v>21</v>
      </c>
      <c r="G18" t="str">
        <f t="shared" si="0"/>
        <v xml:space="preserve">Li, Charles  </v>
      </c>
      <c r="H18" t="str">
        <f t="shared" si="1"/>
        <v xml:space="preserve">Charles  </v>
      </c>
      <c r="I18" t="str">
        <f t="shared" si="2"/>
        <v>Charles</v>
      </c>
      <c r="J18" t="str">
        <f t="shared" si="3"/>
        <v>Li</v>
      </c>
      <c r="K18" t="str">
        <f t="shared" si="4"/>
        <v>Charles Li</v>
      </c>
    </row>
    <row r="19" spans="1:11" x14ac:dyDescent="0.25">
      <c r="A19" s="2" t="s">
        <v>22</v>
      </c>
      <c r="G19" t="str">
        <f t="shared" si="0"/>
        <v xml:space="preserve">Liu, Kehan  </v>
      </c>
      <c r="H19" t="str">
        <f t="shared" si="1"/>
        <v xml:space="preserve">Kehan  </v>
      </c>
      <c r="I19" t="str">
        <f t="shared" si="2"/>
        <v>Kehan</v>
      </c>
      <c r="J19" t="str">
        <f t="shared" si="3"/>
        <v>Liu</v>
      </c>
      <c r="K19" t="str">
        <f t="shared" si="4"/>
        <v>Kehan Liu</v>
      </c>
    </row>
    <row r="20" spans="1:11" x14ac:dyDescent="0.25">
      <c r="A20" s="2" t="s">
        <v>23</v>
      </c>
      <c r="G20" t="str">
        <f t="shared" si="0"/>
        <v>Marshel, Jordyn</v>
      </c>
      <c r="H20" t="str">
        <f t="shared" si="1"/>
        <v>Jordyn</v>
      </c>
      <c r="I20" t="str">
        <f t="shared" si="2"/>
        <v>Jordyn</v>
      </c>
      <c r="J20" t="str">
        <f t="shared" si="3"/>
        <v>Marshel</v>
      </c>
      <c r="K20" t="str">
        <f t="shared" si="4"/>
        <v>Jordyn Marshel</v>
      </c>
    </row>
    <row r="21" spans="1:11" x14ac:dyDescent="0.25">
      <c r="A21" s="2" t="s">
        <v>24</v>
      </c>
      <c r="G21" t="str">
        <f t="shared" si="0"/>
        <v xml:space="preserve">Moeller, Audrey J.  </v>
      </c>
      <c r="H21" t="str">
        <f t="shared" si="1"/>
        <v xml:space="preserve">Audrey J.  </v>
      </c>
      <c r="I21" t="str">
        <f t="shared" si="2"/>
        <v>Audrey</v>
      </c>
      <c r="J21" t="str">
        <f t="shared" si="3"/>
        <v>Moeller</v>
      </c>
      <c r="K21" t="str">
        <f t="shared" si="4"/>
        <v>Audrey Moeller</v>
      </c>
    </row>
    <row r="22" spans="1:11" x14ac:dyDescent="0.25">
      <c r="A22" s="2" t="s">
        <v>25</v>
      </c>
      <c r="G22" t="str">
        <f t="shared" si="0"/>
        <v xml:space="preserve">Montgomery, Wyatt T.  </v>
      </c>
      <c r="H22" t="str">
        <f t="shared" si="1"/>
        <v xml:space="preserve">Wyatt T.  </v>
      </c>
      <c r="I22" t="str">
        <f t="shared" si="2"/>
        <v>Wyatt</v>
      </c>
      <c r="J22" t="str">
        <f t="shared" si="3"/>
        <v>Montgomery</v>
      </c>
      <c r="K22" t="str">
        <f t="shared" si="4"/>
        <v>Wyatt Montgomery</v>
      </c>
    </row>
    <row r="23" spans="1:11" x14ac:dyDescent="0.25">
      <c r="A23" s="2" t="s">
        <v>26</v>
      </c>
      <c r="G23" t="str">
        <f t="shared" si="0"/>
        <v xml:space="preserve">Narayanadevarakere, Risheek  </v>
      </c>
      <c r="H23" t="str">
        <f t="shared" si="1"/>
        <v xml:space="preserve">Risheek  </v>
      </c>
      <c r="I23" t="str">
        <f t="shared" si="2"/>
        <v>Risheek</v>
      </c>
      <c r="J23" t="str">
        <f t="shared" si="3"/>
        <v>Narayanadevarakere</v>
      </c>
      <c r="K23" t="str">
        <f t="shared" si="4"/>
        <v>Risheek Narayanadevarakere</v>
      </c>
    </row>
    <row r="24" spans="1:11" x14ac:dyDescent="0.25">
      <c r="A24" s="2" t="s">
        <v>27</v>
      </c>
      <c r="G24" t="str">
        <f t="shared" si="0"/>
        <v xml:space="preserve">Obeyesekera, Sandunya V.  </v>
      </c>
      <c r="H24" t="str">
        <f t="shared" si="1"/>
        <v xml:space="preserve">Sandunya V.  </v>
      </c>
      <c r="I24" t="str">
        <f t="shared" si="2"/>
        <v>Sandunya</v>
      </c>
      <c r="J24" t="str">
        <f t="shared" si="3"/>
        <v>Obeyesekera</v>
      </c>
      <c r="K24" t="str">
        <f t="shared" si="4"/>
        <v>Sandunya Obeyesekera</v>
      </c>
    </row>
    <row r="25" spans="1:11" x14ac:dyDescent="0.25">
      <c r="A25" s="2" t="s">
        <v>28</v>
      </c>
      <c r="G25" t="str">
        <f t="shared" si="0"/>
        <v xml:space="preserve">Patel, Fagun Nileshkumar  </v>
      </c>
      <c r="H25" t="str">
        <f t="shared" si="1"/>
        <v xml:space="preserve">Fagun Nileshkumar  </v>
      </c>
      <c r="I25" t="str">
        <f t="shared" si="2"/>
        <v>Fagun</v>
      </c>
      <c r="J25" t="str">
        <f t="shared" si="3"/>
        <v>Patel</v>
      </c>
      <c r="K25" t="str">
        <f t="shared" si="4"/>
        <v>Fagun Patel</v>
      </c>
    </row>
    <row r="26" spans="1:11" x14ac:dyDescent="0.25">
      <c r="A26" s="2" t="s">
        <v>29</v>
      </c>
      <c r="G26" t="str">
        <f t="shared" si="0"/>
        <v xml:space="preserve">Patel, Siddhant V. </v>
      </c>
      <c r="H26" t="str">
        <f t="shared" si="1"/>
        <v xml:space="preserve">Siddhant V. </v>
      </c>
      <c r="I26" t="str">
        <f t="shared" si="2"/>
        <v>Siddhant</v>
      </c>
      <c r="J26" t="str">
        <f t="shared" si="3"/>
        <v>Patel</v>
      </c>
      <c r="K26" t="str">
        <f t="shared" si="4"/>
        <v>Siddhant Patel</v>
      </c>
    </row>
    <row r="27" spans="1:11" x14ac:dyDescent="0.25">
      <c r="A27" s="2" t="s">
        <v>30</v>
      </c>
      <c r="G27" t="str">
        <f t="shared" si="0"/>
        <v xml:space="preserve">Prabhu, Sushrut P.  </v>
      </c>
      <c r="H27" t="str">
        <f t="shared" si="1"/>
        <v xml:space="preserve">Sushrut P.  </v>
      </c>
      <c r="I27" t="str">
        <f t="shared" si="2"/>
        <v>Sushrut</v>
      </c>
      <c r="J27" t="str">
        <f t="shared" si="3"/>
        <v>Prabhu</v>
      </c>
      <c r="K27" t="str">
        <f t="shared" si="4"/>
        <v>Sushrut Prabhu</v>
      </c>
    </row>
    <row r="28" spans="1:11" x14ac:dyDescent="0.25">
      <c r="A28" s="2" t="s">
        <v>31</v>
      </c>
      <c r="G28" t="str">
        <f t="shared" si="0"/>
        <v xml:space="preserve">Ravi, Pavithra  </v>
      </c>
      <c r="H28" t="str">
        <f t="shared" si="1"/>
        <v xml:space="preserve">Pavithra  </v>
      </c>
      <c r="I28" t="str">
        <f t="shared" si="2"/>
        <v>Pavithra</v>
      </c>
      <c r="J28" t="str">
        <f t="shared" si="3"/>
        <v>Ravi</v>
      </c>
      <c r="K28" t="str">
        <f t="shared" si="4"/>
        <v>Pavithra Ravi</v>
      </c>
    </row>
    <row r="29" spans="1:11" x14ac:dyDescent="0.25">
      <c r="A29" s="2" t="s">
        <v>32</v>
      </c>
      <c r="G29" t="str">
        <f t="shared" si="0"/>
        <v xml:space="preserve">Sayyaparaju, Vivek Teja  </v>
      </c>
      <c r="H29" t="str">
        <f t="shared" si="1"/>
        <v xml:space="preserve">Vivek Teja  </v>
      </c>
      <c r="I29" t="str">
        <f t="shared" si="2"/>
        <v>Vivek</v>
      </c>
      <c r="J29" t="str">
        <f t="shared" si="3"/>
        <v>Sayyaparaju</v>
      </c>
      <c r="K29" t="str">
        <f t="shared" si="4"/>
        <v>Vivek Sayyaparaju</v>
      </c>
    </row>
    <row r="30" spans="1:11" x14ac:dyDescent="0.25">
      <c r="A30" s="2" t="s">
        <v>33</v>
      </c>
      <c r="G30" t="str">
        <f t="shared" si="0"/>
        <v xml:space="preserve">Schefke, Tristan D.  </v>
      </c>
      <c r="H30" t="str">
        <f t="shared" si="1"/>
        <v xml:space="preserve">Tristan D.  </v>
      </c>
      <c r="I30" t="str">
        <f t="shared" si="2"/>
        <v>Tristan</v>
      </c>
      <c r="J30" t="str">
        <f t="shared" si="3"/>
        <v>Schefke</v>
      </c>
      <c r="K30" t="str">
        <f t="shared" si="4"/>
        <v>Tristan Schefke</v>
      </c>
    </row>
    <row r="31" spans="1:11" x14ac:dyDescent="0.25">
      <c r="A31" s="2" t="s">
        <v>34</v>
      </c>
      <c r="G31" t="str">
        <f t="shared" si="0"/>
        <v xml:space="preserve">Schmeidler, Martin D.  </v>
      </c>
      <c r="H31" t="str">
        <f t="shared" si="1"/>
        <v xml:space="preserve">Martin D.  </v>
      </c>
      <c r="I31" t="str">
        <f t="shared" si="2"/>
        <v>Martin</v>
      </c>
      <c r="J31" t="str">
        <f t="shared" si="3"/>
        <v>Schmeidler</v>
      </c>
      <c r="K31" t="str">
        <f t="shared" si="4"/>
        <v>Martin Schmeidler</v>
      </c>
    </row>
    <row r="32" spans="1:11" x14ac:dyDescent="0.25">
      <c r="A32" s="2" t="s">
        <v>35</v>
      </c>
      <c r="G32" t="str">
        <f t="shared" si="0"/>
        <v xml:space="preserve">Shrivastava, Upmanyu  </v>
      </c>
      <c r="H32" t="str">
        <f t="shared" si="1"/>
        <v xml:space="preserve">Upmanyu  </v>
      </c>
      <c r="I32" t="str">
        <f t="shared" si="2"/>
        <v>Upmanyu</v>
      </c>
      <c r="J32" t="str">
        <f t="shared" si="3"/>
        <v>Shrivastava</v>
      </c>
      <c r="K32" t="str">
        <f t="shared" si="4"/>
        <v>Upmanyu Shrivastava</v>
      </c>
    </row>
    <row r="33" spans="1:11" x14ac:dyDescent="0.25">
      <c r="A33" s="2" t="s">
        <v>36</v>
      </c>
      <c r="G33" t="str">
        <f t="shared" si="0"/>
        <v xml:space="preserve">Shrum, Nathan P.  </v>
      </c>
      <c r="H33" t="str">
        <f t="shared" si="1"/>
        <v xml:space="preserve">Nathan P.  </v>
      </c>
      <c r="I33" t="str">
        <f t="shared" si="2"/>
        <v>Nathan</v>
      </c>
      <c r="J33" t="str">
        <f t="shared" si="3"/>
        <v>Shrum</v>
      </c>
      <c r="K33" t="str">
        <f t="shared" si="4"/>
        <v>Nathan Shrum</v>
      </c>
    </row>
    <row r="34" spans="1:11" x14ac:dyDescent="0.25">
      <c r="A34" s="2" t="s">
        <v>37</v>
      </c>
      <c r="G34" t="str">
        <f t="shared" si="0"/>
        <v xml:space="preserve">Vemuri, N V Sri Harsha  </v>
      </c>
      <c r="H34" t="str">
        <f t="shared" si="1"/>
        <v xml:space="preserve">N V Sri Harsha  </v>
      </c>
      <c r="I34" t="str">
        <f t="shared" si="2"/>
        <v>N</v>
      </c>
      <c r="J34" t="str">
        <f t="shared" si="3"/>
        <v>Vemuri</v>
      </c>
      <c r="K34" t="str">
        <f t="shared" si="4"/>
        <v>N Vemuri</v>
      </c>
    </row>
    <row r="35" spans="1:11" x14ac:dyDescent="0.25">
      <c r="A35" s="2" t="s">
        <v>38</v>
      </c>
      <c r="G35" t="str">
        <f t="shared" si="0"/>
        <v xml:space="preserve">Xu, Jiexiong </v>
      </c>
      <c r="H35" t="str">
        <f t="shared" si="1"/>
        <v xml:space="preserve">Jiexiong </v>
      </c>
      <c r="I35" t="str">
        <f t="shared" si="2"/>
        <v>Jiexiong</v>
      </c>
      <c r="J35" t="str">
        <f t="shared" si="3"/>
        <v>Xu</v>
      </c>
      <c r="K35" t="str">
        <f t="shared" si="4"/>
        <v>Jiexiong Xu</v>
      </c>
    </row>
  </sheetData>
  <mergeCells count="1"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2018-10-05T12:21:57Z</dcterms:modified>
</cp:coreProperties>
</file>